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  <sheet name="List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<sst xmlns="http://schemas.openxmlformats.org/spreadsheetml/2006/main" count="18" uniqueCount="18">
  <si>
    <t xml:space="preserve">Příloha č. 6 - Návrh ceny díla</t>
  </si>
  <si>
    <t xml:space="preserve">„Výstavba chráněného bydlení v Nové Pace“</t>
  </si>
  <si>
    <t xml:space="preserve">UŽŠÍ ARCHITEKTONICKÁ JEDNOFÁZOVÁ PROJEKTOVÁ SOUTĚŽ O NÁVRH</t>
  </si>
  <si>
    <t xml:space="preserve">Výkonová fáze</t>
  </si>
  <si>
    <t xml:space="preserve">Cena v Kč bez DPH</t>
  </si>
  <si>
    <t xml:space="preserve">FS 1 – Dopracování návrhu stavby (studie stavby)</t>
  </si>
  <si>
    <t xml:space="preserve">FS 2 – Dokumentace bouracích prací</t>
  </si>
  <si>
    <t xml:space="preserve">FS 3 – Dokumentace pro vydání rozhodnutí o umístění stavby</t>
  </si>
  <si>
    <t xml:space="preserve">FS 4 – Projektová dokumentace pro vydání stavebního povolení</t>
  </si>
  <si>
    <t xml:space="preserve">FS 5 – Projektová dokumentace pro provádění stavby</t>
  </si>
  <si>
    <t xml:space="preserve">FS 6 – Projektová dokumentace interiérů</t>
  </si>
  <si>
    <t xml:space="preserve">FS 7 – Soupis stavebních prací, dodávek a služeb s výkazem výměr vč. oceněných rozpočtů</t>
  </si>
  <si>
    <t xml:space="preserve">FS 8 - Zajištění výkonu autorského dozoru projektanta při provádění stavby </t>
  </si>
  <si>
    <t xml:space="preserve">Celkem v Kč bez DPH</t>
  </si>
  <si>
    <t xml:space="preserve">DPH ve výši 21%</t>
  </si>
  <si>
    <t xml:space="preserve">Celkem v Kč včetně DPH</t>
  </si>
  <si>
    <t xml:space="preserve">Pozn.                                                                                                                                           
Cenová nabídka bude zpracována v souladu s čl. 3.3 Soutěžních podmínek. </t>
  </si>
  <si>
    <t xml:space="preserve">Účastník soutěže ocení všechny označené položky.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</si>
</sst>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&quot; Kč&quot;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sz val="10"/>
      <name val="Arial"/>
      <family val="2"/>
      <charset val="238"/>
    </font>
    <font>
      <b val="true"/>
      <sz val="14"/>
      <name val="Arial"/>
      <family val="2"/>
      <charset val="238"/>
    </font>
    <font>
      <sz val="9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 val="true"/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3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8" activeCellId="0" sqref="B8"/>
    </sheetView>
  </sheetViews>
  <sheetFormatPr defaultColWidth="8.83203125" defaultRowHeight="14" zeroHeight="false" outlineLevelRow="0" outlineLevelCol="0"/>
  <cols>
    <col collapsed="false" customWidth="true" hidden="false" outlineLevel="0" max="1" min="1" style="1" width="64.17"/>
    <col collapsed="false" customWidth="true" hidden="false" outlineLevel="0" max="2" min="2" style="1" width="22.91"/>
    <col collapsed="false" customWidth="false" hidden="false" outlineLevel="0" max="1024" min="3" style="1" width="8.82"/>
  </cols>
  <sheetData>
    <row r="1" customFormat="false" ht="23" hidden="false" customHeight="true" outlineLevel="0" collapsed="false">
      <c r="A1" s="2" t="s">
        <v>0</v>
      </c>
      <c r="B1" s="3"/>
      <c r="C1" s="4"/>
      <c r="D1" s="3"/>
    </row>
    <row r="2" customFormat="false" ht="30" hidden="false" customHeight="true" outlineLevel="0" collapsed="false">
      <c r="A2" s="5" t="s">
        <v>1</v>
      </c>
      <c r="B2" s="5"/>
      <c r="C2" s="6"/>
      <c r="D2" s="6"/>
    </row>
    <row r="3" customFormat="false" ht="23" hidden="false" customHeight="true" outlineLevel="0" collapsed="false">
      <c r="A3" s="7" t="s">
        <v>2</v>
      </c>
      <c r="B3" s="7"/>
      <c r="C3" s="8"/>
      <c r="D3" s="8"/>
    </row>
    <row r="4" customFormat="false" ht="26" hidden="false" customHeight="true" outlineLevel="0" collapsed="false"/>
    <row r="5" customFormat="false" ht="29.5" hidden="false" customHeight="true" outlineLevel="0" collapsed="false">
      <c r="A5" s="9" t="s">
        <v>3</v>
      </c>
      <c r="B5" s="9" t="s">
        <v>4</v>
      </c>
    </row>
    <row r="6" customFormat="false" ht="23" hidden="false" customHeight="true" outlineLevel="0" collapsed="false">
      <c r="A6" s="10" t="s">
        <v>5</v>
      </c>
      <c r="B6" s="11" t="n">
        <v>395900</v>
      </c>
    </row>
    <row r="7" customFormat="false" ht="23" hidden="false" customHeight="true" outlineLevel="0" collapsed="false">
      <c r="A7" s="10" t="s">
        <v>6</v>
      </c>
      <c r="B7" s="11" t="n">
        <v>235000</v>
      </c>
    </row>
    <row r="8" customFormat="false" ht="23" hidden="false" customHeight="true" outlineLevel="0" collapsed="false">
      <c r="A8" s="10" t="s">
        <v>7</v>
      </c>
      <c r="B8" s="11" t="n">
        <v>641000</v>
      </c>
    </row>
    <row r="9" customFormat="false" ht="23" hidden="false" customHeight="true" outlineLevel="0" collapsed="false">
      <c r="A9" s="10" t="s">
        <v>8</v>
      </c>
      <c r="B9" s="11" t="n">
        <v>808000</v>
      </c>
    </row>
    <row r="10" customFormat="false" ht="23" hidden="false" customHeight="true" outlineLevel="0" collapsed="false">
      <c r="A10" s="10" t="s">
        <v>9</v>
      </c>
      <c r="B10" s="11" t="n">
        <v>1088000</v>
      </c>
    </row>
    <row r="11" customFormat="false" ht="23" hidden="false" customHeight="true" outlineLevel="0" collapsed="false">
      <c r="A11" s="10" t="s">
        <v>10</v>
      </c>
      <c r="B11" s="11" t="n">
        <v>245000</v>
      </c>
    </row>
    <row r="12" customFormat="false" ht="23" hidden="false" customHeight="true" outlineLevel="0" collapsed="false">
      <c r="A12" s="10" t="s">
        <v>11</v>
      </c>
      <c r="B12" s="11" t="n">
        <v>210000</v>
      </c>
    </row>
    <row r="13" customFormat="false" ht="23" hidden="false" customHeight="true" outlineLevel="0" collapsed="false">
      <c r="A13" s="12" t="s">
        <v>12</v>
      </c>
      <c r="B13" s="11" t="n">
        <v>377000</v>
      </c>
    </row>
    <row r="14" customFormat="false" ht="23.4" hidden="false" customHeight="true" outlineLevel="0" collapsed="false">
      <c r="A14" s="13" t="s">
        <v>13</v>
      </c>
      <c r="B14" s="14" t="n">
        <f aca="false">SUM(B6:B13)</f>
        <v>3999900</v>
      </c>
    </row>
    <row r="15" customFormat="false" ht="23.4" hidden="false" customHeight="true" outlineLevel="0" collapsed="false">
      <c r="A15" s="15" t="s">
        <v>14</v>
      </c>
      <c r="B15" s="16" t="n">
        <f aca="false">SUM(B14*0.21)</f>
        <v>839979</v>
      </c>
    </row>
    <row r="16" customFormat="false" ht="23.4" hidden="false" customHeight="true" outlineLevel="0" collapsed="false">
      <c r="A16" s="13" t="s">
        <v>15</v>
      </c>
      <c r="B16" s="14" t="n">
        <f aca="false">SUM(B14:B15)</f>
        <v>4839879</v>
      </c>
    </row>
    <row r="17" customFormat="false" ht="14.5" hidden="false" customHeight="false" outlineLevel="0" collapsed="false"/>
    <row r="18" customFormat="false" ht="60" hidden="false" customHeight="true" outlineLevel="0" collapsed="false">
      <c r="A18" s="17" t="s">
        <v>16</v>
      </c>
      <c r="B18" s="17"/>
    </row>
    <row r="19" customFormat="false" ht="59.25" hidden="false" customHeight="true" outlineLevel="0" collapsed="false">
      <c r="A19" s="18" t="s">
        <v>17</v>
      </c>
      <c r="B19" s="18"/>
    </row>
  </sheetData>
  <mergeCells count="4">
    <mergeCell ref="A2:B2"/>
    <mergeCell ref="A3:B3"/>
    <mergeCell ref="A18:B18"/>
    <mergeCell ref="A19:B19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5" zeroHeight="false" outlineLevelRow="0" outlineLevelCol="0"/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LibreOffice/7.0.1.2$Windows_X86_64 LibreOffice_project/7cbcfc562f6eb6708b5ff7d7397325de9e764452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2017-10-13T10:51:38Z</dcterms:created>
  <dc:creator>Petra Slavíková</dc:creator>
  <dc:description/>
  <dc:language>cs-CZ</dc:language>
  <cp:lastModifiedBy/>
  <dcterms:modified xsi:type="dcterms:W3CDTF">2021-10-11T08:42:23Z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